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<sst xmlns="http://schemas.openxmlformats.org/spreadsheetml/2006/main" count="25" uniqueCount="25">
  <si>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</si>
  <si>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</si>
  <si>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</si>
  <si>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</si>
  <si>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</si>
  <si>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</si>
  <si>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</si>
  <si>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</si>
  <si>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</si>
  <si>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</si>
  <si>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</si>
  <si>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</si>
  <si>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</si>
  <si>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</si>
  <si>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</si>
  <si>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</si>
  <si>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шестой</t>
  </si>
  <si>
    <t>Омлет натуральный</t>
  </si>
  <si>
    <t>36/2005</t>
  </si>
  <si>
    <t>Каша молочная Дружба с маслом сливочным</t>
  </si>
  <si>
    <t>692/2004</t>
  </si>
  <si>
    <t>438/2005</t>
  </si>
  <si>
    <t>Чай с лимоном</t>
  </si>
  <si>
    <t>Батон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</si>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</sst>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38">
          <cell r="H38">
            <v>78.483999999999995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24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2" t="s">
        <v>21</v>
      </c>
      <c r="D4" s="23" t="s">
        <v>17</v>
      </c>
      <c r="E4" s="22">
        <v>110</v>
      </c>
      <c r="F4" s="25">
        <v>45.41</v>
      </c>
      <c r="G4" s="27">
        <v>267.93</v>
      </c>
      <c r="H4" s="27">
        <v>1.01</v>
      </c>
      <c r="I4" s="27">
        <v>16.7</v>
      </c>
      <c r="J4" s="27">
        <v>1.9</v>
      </c>
    </row>
    <row r="5" spans="1:10" ht="15.75" thickBot="1" x14ac:dyDescent="0.3">
      <c r="A5" s="2"/>
      <c r="B5" s="10"/>
      <c r="C5" s="22" t="s">
        <v>18</v>
      </c>
      <c r="D5" s="23" t="s">
        <v>19</v>
      </c>
      <c r="E5" s="22">
        <v>205</v>
      </c>
      <c r="F5" s="26">
        <v>19.850000000000001</v>
      </c>
      <c r="G5" s="27">
        <v>242.2</v>
      </c>
      <c r="H5" s="27">
        <f>'[1]147 руб 7-11 лет '!H38</f>
        <v>78.483999999999995</v>
      </c>
      <c r="I5" s="27">
        <f>'[1]147 руб 7-11 лет '!I38</f>
        <v>0</v>
      </c>
      <c r="J5" s="27">
        <v>25.2</v>
      </c>
    </row>
    <row r="6" spans="1:10" ht="15.75" thickBot="1" x14ac:dyDescent="0.3">
      <c r="A6" s="2"/>
      <c r="B6" s="10"/>
      <c r="C6" s="22" t="s">
        <v>20</v>
      </c>
      <c r="D6" s="23" t="s">
        <v>22</v>
      </c>
      <c r="E6" s="22">
        <v>200</v>
      </c>
      <c r="F6" s="26">
        <v>3.86</v>
      </c>
      <c r="G6" s="27">
        <v>153.6</v>
      </c>
      <c r="H6" s="27">
        <v>10</v>
      </c>
      <c r="I6" s="27">
        <v>6.4</v>
      </c>
      <c r="J6" s="27">
        <v>14</v>
      </c>
    </row>
    <row r="7" spans="1:10" ht="15.75" thickBot="1" x14ac:dyDescent="0.3">
      <c r="A7" s="2"/>
      <c r="B7" s="10"/>
      <c r="C7" s="24"/>
      <c r="D7" s="23" t="s">
        <v>23</v>
      </c>
      <c r="E7" s="22">
        <v>60</v>
      </c>
      <c r="F7" s="26">
        <v>9.16</v>
      </c>
      <c r="G7" s="27">
        <v>117</v>
      </c>
      <c r="H7" s="27">
        <v>3.66</v>
      </c>
      <c r="I7" s="27">
        <v>0.72</v>
      </c>
      <c r="J7" s="27">
        <v>24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15</v>
      </c>
      <c r="E10" s="15">
        <v>575</v>
      </c>
      <c r="F10" s="13">
        <f>SUM(F4:F9)</f>
        <v>78.279999999999987</v>
      </c>
      <c r="G10" s="21">
        <f>SUM(G4:G9)</f>
        <v>780.73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2023-11-14T19:35:54Z</dcterms:modified>
</cp:coreProperties>
</file>